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6240" tabRatio="500" activeTab="0"/>
  </bookViews>
  <sheets>
    <sheet name="总表" sheetId="1" r:id="rId1"/>
  </sheets>
  <definedNames>
    <definedName name="_xlnm.Print_Area" localSheetId="0">'总表'!$A$1:$AR$6</definedName>
    <definedName name="_xlnm.Print_Titles" localSheetId="0">'总表'!$5:$5</definedName>
    <definedName name="_xlnm._FilterDatabase" localSheetId="0" hidden="1">'总表'!$A$5:$AR$6</definedName>
  </definedNames>
  <calcPr fullCalcOnLoad="1"/>
</workbook>
</file>

<file path=xl/sharedStrings.xml><?xml version="1.0" encoding="utf-8"?>
<sst xmlns="http://schemas.openxmlformats.org/spreadsheetml/2006/main" count="58" uniqueCount="57">
  <si>
    <t>附件1</t>
  </si>
  <si>
    <t>亿元以上制造业投资和项目调度表</t>
  </si>
  <si>
    <t>序号</t>
  </si>
  <si>
    <t>企业基本情况</t>
  </si>
  <si>
    <t>产业分类情况</t>
  </si>
  <si>
    <t>项目建设情况</t>
  </si>
  <si>
    <t>项目投资情况</t>
  </si>
  <si>
    <t>项目效益情况</t>
  </si>
  <si>
    <t>企业名称</t>
  </si>
  <si>
    <t>2021年度经营情况</t>
  </si>
  <si>
    <t>先预估，在2023年一季度修订</t>
  </si>
  <si>
    <t>据实填报</t>
  </si>
  <si>
    <t>二选一</t>
  </si>
  <si>
    <t>可重复选填</t>
  </si>
  <si>
    <t>项目名称</t>
  </si>
  <si>
    <t>项目建设性质（技改、新建）</t>
  </si>
  <si>
    <t>开工或计划开工时间（ 年、月）</t>
  </si>
  <si>
    <t>已完工或计划完工时间（ 年、月）</t>
  </si>
  <si>
    <t>主要建设内容及规模</t>
  </si>
  <si>
    <t>项目建设中存在的困难和问题，以及建议（需要什么单位予以协调解决什么问题）（150字简要文字描述）</t>
  </si>
  <si>
    <t>计划总投资（亿元）</t>
  </si>
  <si>
    <t>累计已完成投资（亿元）</t>
  </si>
  <si>
    <t>2023年计划总投资（亿元）</t>
  </si>
  <si>
    <r>
      <t>2</t>
    </r>
    <r>
      <rPr>
        <b/>
        <sz val="9"/>
        <rFont val="宋体"/>
        <family val="0"/>
      </rPr>
      <t>023</t>
    </r>
    <r>
      <rPr>
        <b/>
        <sz val="9"/>
        <rFont val="宋体"/>
        <family val="0"/>
      </rPr>
      <t>年</t>
    </r>
    <r>
      <rPr>
        <b/>
        <sz val="9"/>
        <rFont val="宋体"/>
        <family val="0"/>
      </rPr>
      <t>1-</t>
    </r>
    <r>
      <rPr>
        <b/>
        <sz val="9"/>
        <rFont val="宋体"/>
        <family val="0"/>
      </rPr>
      <t>当月累计完成投资（亿元）</t>
    </r>
  </si>
  <si>
    <t>项目建成后企业预计年总产值（亿元）</t>
  </si>
  <si>
    <t>预计项目新增年产值（亿元）</t>
  </si>
  <si>
    <t>项目建成后企业预计年总利润（亿元）</t>
  </si>
  <si>
    <t>预计项目新增年利润（亿元）</t>
  </si>
  <si>
    <t>项目建成后企业预计年总税收（亿元）</t>
  </si>
  <si>
    <t>预计项目新增年税收（亿元）</t>
  </si>
  <si>
    <t>2021年产值或营业收入（亿元）</t>
  </si>
  <si>
    <t>2021年利润（亿元）</t>
  </si>
  <si>
    <t>2021年税收（亿元）</t>
  </si>
  <si>
    <t>2022年产值或营业收入（亿元）</t>
  </si>
  <si>
    <t>2022年利润（亿元）</t>
  </si>
  <si>
    <t>2022年税收（亿元）</t>
  </si>
  <si>
    <t>企业资本构成国资占比数据(%)</t>
  </si>
  <si>
    <t>企业资本构成外资占比数据(%)</t>
  </si>
  <si>
    <t>企业资本构成自由资本占比数据(%)</t>
  </si>
  <si>
    <t>企业主要产品名称及产量</t>
  </si>
  <si>
    <t>企业年出口额（万美元）</t>
  </si>
  <si>
    <t>主要产品国外市场占有率（%）</t>
  </si>
  <si>
    <t>主要产品国内市场占有率（%)</t>
  </si>
  <si>
    <t>所在市州</t>
  </si>
  <si>
    <t>所在县市区</t>
  </si>
  <si>
    <t>企业联系人及联系电话</t>
  </si>
  <si>
    <t>战略新兴产业分类（新一代信息技术产业、高端装备制造产业、新材料产业、生物产业、新能源汽车产业、新能源产业、节能环保产业、数字创意产业）</t>
  </si>
  <si>
    <t>传统产业产业分类（机械装备、汽车及零部件、船舶与海洋工程、民用航空航天、电子信息、钢铁、有色金属、建材、石化与化工、医药和医疗设备、轻工、食品、纺织）</t>
  </si>
  <si>
    <t>五大优势产业（新能源和智能网联汽车、光电子信息、生命健康、高端装备、北斗）</t>
  </si>
  <si>
    <t>七个新兴产业（量子，软件，信息安全，人工智能和大数据，节能环保，智能家电，磷系新材料）</t>
  </si>
  <si>
    <t>土建投资内容</t>
  </si>
  <si>
    <t>设备投资投资内容</t>
  </si>
  <si>
    <t>项目建成后设计主要产品名称</t>
  </si>
  <si>
    <t>主要产品设计产能</t>
  </si>
  <si>
    <t>主要产品设计产量</t>
  </si>
  <si>
    <t>其中计划土建投资（亿元）</t>
  </si>
  <si>
    <t>计划设备投资（亿元）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</si>
</sst>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name val="方正小标宋简体"/>
      <family val="0"/>
    </font>
    <font>
      <b/>
      <sz val="10"/>
      <color indexed="10"/>
      <name val="方正小标宋简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33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77" fontId="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1" xfId="0" applyNumberFormat="1" applyFont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 wrapText="1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33" borderId="13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176" fontId="3" fillId="33" borderId="14" xfId="0" applyNumberFormat="1" applyFont="1" applyFill="1" applyBorder="1" applyAlignment="1" applyProtection="1">
      <alignment horizontal="center" vertical="center" wrapText="1"/>
      <protection/>
    </xf>
    <xf numFmtId="177" fontId="6" fillId="0" borderId="14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177" fontId="7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"/>
  <sheetViews>
    <sheetView tabSelected="1" zoomScale="75" zoomScaleNormal="75" zoomScaleSheetLayoutView="100" workbookViewId="0" topLeftCell="A1">
      <selection activeCell="A2" sqref="A2:IV2"/>
    </sheetView>
  </sheetViews>
  <sheetFormatPr defaultColWidth="9.125" defaultRowHeight="284.25" customHeight="1"/>
  <cols>
    <col min="1" max="1" width="3.875" style="1" bestFit="1" customWidth="1"/>
    <col min="2" max="4" width="5.625" style="1" bestFit="1" customWidth="1"/>
    <col min="5" max="5" width="4.75390625" style="1" bestFit="1" customWidth="1"/>
    <col min="6" max="6" width="5.625" style="1" bestFit="1" customWidth="1"/>
    <col min="7" max="8" width="4.875" style="1" bestFit="1" customWidth="1"/>
    <col min="9" max="9" width="4.25390625" style="1" bestFit="1" customWidth="1"/>
    <col min="10" max="11" width="3.875" style="1" bestFit="1" customWidth="1"/>
    <col min="12" max="12" width="4.50390625" style="2" bestFit="1" customWidth="1"/>
    <col min="13" max="13" width="4.375" style="2" bestFit="1" customWidth="1"/>
    <col min="14" max="14" width="4.625" style="3" bestFit="1" customWidth="1"/>
    <col min="15" max="15" width="4.875" style="3" bestFit="1" customWidth="1"/>
    <col min="16" max="16" width="4.75390625" style="4" bestFit="1" customWidth="1"/>
    <col min="17" max="17" width="4.50390625" style="1" bestFit="1" customWidth="1"/>
    <col min="18" max="18" width="7.125" style="3" bestFit="1" customWidth="1"/>
    <col min="19" max="19" width="7.00390625" style="1" bestFit="1" customWidth="1"/>
    <col min="20" max="22" width="6.00390625" style="1" bestFit="1" customWidth="1"/>
    <col min="23" max="23" width="5.00390625" style="4" bestFit="1" customWidth="1"/>
    <col min="24" max="24" width="4.625" style="4" bestFit="1" customWidth="1"/>
    <col min="25" max="25" width="5.25390625" style="3" bestFit="1" customWidth="1"/>
    <col min="26" max="26" width="5.00390625" style="3" bestFit="1" customWidth="1"/>
    <col min="27" max="28" width="4.00390625" style="3" bestFit="1" customWidth="1"/>
    <col min="29" max="29" width="4.375" style="3" bestFit="1" customWidth="1"/>
    <col min="30" max="30" width="4.25390625" style="4" bestFit="1" customWidth="1"/>
    <col min="31" max="31" width="4.125" style="5" bestFit="1" customWidth="1"/>
    <col min="32" max="32" width="8.625" style="3" bestFit="1" customWidth="1"/>
    <col min="33" max="34" width="5.25390625" style="3" bestFit="1" customWidth="1"/>
    <col min="35" max="36" width="6.50390625" style="6" bestFit="1" customWidth="1"/>
    <col min="37" max="37" width="7.00390625" style="6" bestFit="1" customWidth="1"/>
    <col min="38" max="38" width="7.375" style="7" bestFit="1" customWidth="1"/>
    <col min="39" max="39" width="6.375" style="8" bestFit="1" customWidth="1"/>
    <col min="40" max="40" width="5.625" style="8" bestFit="1" customWidth="1"/>
    <col min="41" max="41" width="6.00390625" style="8" bestFit="1" customWidth="1"/>
    <col min="42" max="42" width="5.75390625" style="8" bestFit="1" customWidth="1"/>
    <col min="43" max="43" width="6.625" style="8" bestFit="1" customWidth="1"/>
    <col min="44" max="44" width="6.125" style="8" bestFit="1" customWidth="1"/>
    <col min="45" max="16384" width="7.875" style="3" bestFit="1" customWidth="1"/>
  </cols>
  <sheetData>
    <row r="1" spans="1:8" ht="24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44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27" customHeight="1">
      <c r="A3" s="11" t="s">
        <v>2</v>
      </c>
      <c r="B3" s="12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 t="s">
        <v>4</v>
      </c>
      <c r="T3" s="12"/>
      <c r="U3" s="12"/>
      <c r="V3" s="12"/>
      <c r="W3" s="22" t="s">
        <v>5</v>
      </c>
      <c r="X3" s="23"/>
      <c r="Y3" s="23"/>
      <c r="Z3" s="23"/>
      <c r="AA3" s="23"/>
      <c r="AB3" s="23"/>
      <c r="AC3" s="23"/>
      <c r="AD3" s="23"/>
      <c r="AE3" s="23"/>
      <c r="AF3" s="30"/>
      <c r="AG3" s="22" t="s">
        <v>6</v>
      </c>
      <c r="AH3" s="23"/>
      <c r="AI3" s="23"/>
      <c r="AJ3" s="23"/>
      <c r="AK3" s="23"/>
      <c r="AL3" s="30"/>
      <c r="AM3" s="12" t="s">
        <v>7</v>
      </c>
      <c r="AN3" s="12"/>
      <c r="AO3" s="12"/>
      <c r="AP3" s="12"/>
      <c r="AQ3" s="12"/>
      <c r="AR3" s="12"/>
    </row>
    <row r="4" spans="1:44" ht="27" customHeight="1">
      <c r="A4" s="11"/>
      <c r="B4" s="11" t="s">
        <v>8</v>
      </c>
      <c r="C4" s="13" t="s">
        <v>9</v>
      </c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/>
      <c r="M4" s="13"/>
      <c r="N4" s="13"/>
      <c r="O4" s="13"/>
      <c r="P4" s="13"/>
      <c r="Q4" s="13"/>
      <c r="R4" s="13"/>
      <c r="S4" s="24" t="s">
        <v>12</v>
      </c>
      <c r="T4" s="24"/>
      <c r="U4" s="25" t="s">
        <v>13</v>
      </c>
      <c r="V4" s="25"/>
      <c r="W4" s="26" t="s">
        <v>14</v>
      </c>
      <c r="X4" s="26" t="s">
        <v>15</v>
      </c>
      <c r="Y4" s="26" t="s">
        <v>16</v>
      </c>
      <c r="Z4" s="26" t="s">
        <v>17</v>
      </c>
      <c r="AA4" s="31" t="s">
        <v>18</v>
      </c>
      <c r="AB4" s="32"/>
      <c r="AC4" s="32"/>
      <c r="AD4" s="32"/>
      <c r="AE4" s="33"/>
      <c r="AF4" s="34" t="s">
        <v>19</v>
      </c>
      <c r="AG4" s="38" t="s">
        <v>20</v>
      </c>
      <c r="AH4" s="39"/>
      <c r="AI4" s="40"/>
      <c r="AJ4" s="41" t="s">
        <v>21</v>
      </c>
      <c r="AK4" s="41" t="s">
        <v>22</v>
      </c>
      <c r="AL4" s="42" t="s">
        <v>23</v>
      </c>
      <c r="AM4" s="43" t="s">
        <v>24</v>
      </c>
      <c r="AN4" s="43" t="s">
        <v>25</v>
      </c>
      <c r="AO4" s="43" t="s">
        <v>26</v>
      </c>
      <c r="AP4" s="43" t="s">
        <v>27</v>
      </c>
      <c r="AQ4" s="43" t="s">
        <v>28</v>
      </c>
      <c r="AR4" s="43" t="s">
        <v>29</v>
      </c>
    </row>
    <row r="5" spans="1:44" ht="306.75" customHeight="1">
      <c r="A5" s="11"/>
      <c r="B5" s="11"/>
      <c r="C5" s="14" t="s">
        <v>30</v>
      </c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  <c r="I5" s="17" t="s">
        <v>36</v>
      </c>
      <c r="J5" s="14" t="s">
        <v>37</v>
      </c>
      <c r="K5" s="14" t="s">
        <v>38</v>
      </c>
      <c r="L5" s="18" t="s">
        <v>39</v>
      </c>
      <c r="M5" s="18" t="s">
        <v>40</v>
      </c>
      <c r="N5" s="14" t="s">
        <v>41</v>
      </c>
      <c r="O5" s="14" t="s">
        <v>42</v>
      </c>
      <c r="P5" s="11" t="s">
        <v>43</v>
      </c>
      <c r="Q5" s="11" t="s">
        <v>44</v>
      </c>
      <c r="R5" s="27" t="s">
        <v>45</v>
      </c>
      <c r="S5" s="11" t="s">
        <v>46</v>
      </c>
      <c r="T5" s="11" t="s">
        <v>47</v>
      </c>
      <c r="U5" s="11" t="s">
        <v>48</v>
      </c>
      <c r="V5" s="28" t="s">
        <v>49</v>
      </c>
      <c r="W5" s="29"/>
      <c r="X5" s="29"/>
      <c r="Y5" s="29"/>
      <c r="Z5" s="29"/>
      <c r="AA5" s="11" t="s">
        <v>50</v>
      </c>
      <c r="AB5" s="11" t="s">
        <v>51</v>
      </c>
      <c r="AC5" s="11" t="s">
        <v>52</v>
      </c>
      <c r="AD5" s="11" t="s">
        <v>53</v>
      </c>
      <c r="AE5" s="35" t="s">
        <v>54</v>
      </c>
      <c r="AF5" s="36"/>
      <c r="AG5" s="29" t="s">
        <v>20</v>
      </c>
      <c r="AH5" s="29" t="s">
        <v>55</v>
      </c>
      <c r="AI5" s="44" t="s">
        <v>56</v>
      </c>
      <c r="AJ5" s="45"/>
      <c r="AK5" s="45"/>
      <c r="AL5" s="46"/>
      <c r="AM5" s="47"/>
      <c r="AN5" s="47"/>
      <c r="AO5" s="47"/>
      <c r="AP5" s="47"/>
      <c r="AQ5" s="47"/>
      <c r="AR5" s="47"/>
    </row>
    <row r="6" spans="1:44" ht="114.75" customHeight="1">
      <c r="A6" s="15"/>
      <c r="B6" s="16"/>
      <c r="C6" s="16"/>
      <c r="D6" s="16"/>
      <c r="E6" s="16"/>
      <c r="F6" s="16"/>
      <c r="G6" s="16"/>
      <c r="H6" s="16"/>
      <c r="I6" s="19"/>
      <c r="J6" s="20"/>
      <c r="K6" s="19"/>
      <c r="L6" s="21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7"/>
      <c r="Z6" s="37"/>
      <c r="AA6" s="37"/>
      <c r="AB6" s="37"/>
      <c r="AC6" s="37"/>
      <c r="AD6" s="16"/>
      <c r="AE6" s="20"/>
      <c r="AF6" s="20"/>
      <c r="AG6" s="20"/>
      <c r="AH6" s="20"/>
      <c r="AI6" s="20"/>
      <c r="AJ6" s="48"/>
      <c r="AK6" s="48"/>
      <c r="AL6" s="48"/>
      <c r="AM6" s="49"/>
      <c r="AN6" s="49"/>
      <c r="AO6" s="49"/>
      <c r="AP6" s="49"/>
      <c r="AQ6" s="49"/>
      <c r="AR6" s="49"/>
    </row>
  </sheetData>
  <sheetProtection selectLockedCells="1" selectUnlockedCells="1"/>
  <autoFilter ref="A5:AR6"/>
  <mergeCells count="30">
    <mergeCell ref="A1:B1"/>
    <mergeCell ref="A2:AR2"/>
    <mergeCell ref="B3:R3"/>
    <mergeCell ref="S3:V3"/>
    <mergeCell ref="W3:AF3"/>
    <mergeCell ref="AG3:AL3"/>
    <mergeCell ref="AM3:AR3"/>
    <mergeCell ref="C4:E4"/>
    <mergeCell ref="F4:H4"/>
    <mergeCell ref="I4:R4"/>
    <mergeCell ref="S4:T4"/>
    <mergeCell ref="U4:V4"/>
    <mergeCell ref="AA4:AE4"/>
    <mergeCell ref="AG4:AI4"/>
    <mergeCell ref="A3:A5"/>
    <mergeCell ref="B4:B5"/>
    <mergeCell ref="W4:W5"/>
    <mergeCell ref="X4:X5"/>
    <mergeCell ref="Y4:Y5"/>
    <mergeCell ref="Z4:Z5"/>
    <mergeCell ref="AF4:AF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</mergeCells>
  <conditionalFormatting sqref="W1">
    <cfRule type="expression" priority="3" dxfId="0" stopIfTrue="1">
      <formula>AND(COUNTIF($W$6:$W$65535,W1)+COUNTIF($W$4:$W$4,W1)+COUNTIF($W$1:$W$1,W1)&gt;1,NOT(ISBLANK(W1)))</formula>
    </cfRule>
  </conditionalFormatting>
  <conditionalFormatting sqref="AD1">
    <cfRule type="expression" priority="5" dxfId="0" stopIfTrue="1">
      <formula>AND(COUNTIF($AD$5:$AD$65535,AD1)+COUNTIF($AD$1:$AD$1,AD1)&gt;1,NOT(ISBLANK(AD1)))</formula>
    </cfRule>
  </conditionalFormatting>
  <conditionalFormatting sqref="W4">
    <cfRule type="expression" priority="2" dxfId="0" stopIfTrue="1">
      <formula>AND(COUNTIF($W$6:$W$65535,W4)+COUNTIF($W$4:$W$4,W4)+COUNTIF($W$1:$W$1,W4)&gt;1,NOT(ISBLANK(W4)))</formula>
    </cfRule>
  </conditionalFormatting>
  <conditionalFormatting sqref="W6:W65536">
    <cfRule type="expression" priority="1" dxfId="0" stopIfTrue="1">
      <formula>AND(COUNTIF($W$6:$W$65535,W6)+COUNTIF($W$4:$W$4,W6)+COUNTIF($W$1:$W$1,W6)&gt;1,NOT(ISBLANK(W6)))</formula>
    </cfRule>
  </conditionalFormatting>
  <conditionalFormatting sqref="AD5:AD65536">
    <cfRule type="expression" priority="4" dxfId="0" stopIfTrue="1">
      <formula>AND(COUNTIF($AD$5:$AD$65535,AD5)+COUNTIF($AD$1:$AD$1,AD5)&gt;1,NOT(ISBLANK(AD5)))</formula>
    </cfRule>
  </conditionalFormatting>
  <printOptions/>
  <pageMargins left="0.3541223880812878" right="0.3541223880812878" top="0.3937007874015748" bottom="0.19650320837816856" header="0.11804080384922779" footer="0.11804080384922779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哼哼怪</cp:lastModifiedBy>
  <cp:lastPrinted>2022-09-28T06:59:46Z</cp:lastPrinted>
  <dcterms:created xsi:type="dcterms:W3CDTF">2021-12-18T20:52:09Z</dcterms:created>
  <dcterms:modified xsi:type="dcterms:W3CDTF">2022-12-20T12:28:47Z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I">
    <vt:lpwstr>488A9DF432BC4587A69EB5B5C7EF4430</vt:lpwstr>
  </property>
</Properties>
</file>